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0" yWindow="1020" windowWidth="13080" windowHeight="8280" activeTab="0"/>
  </bookViews>
  <sheets>
    <sheet name="Landið allt" sheetId="1" r:id="rId1"/>
    <sheet name="Höfuðborgarsvæðið" sheetId="2" r:id="rId2"/>
  </sheets>
  <definedNames/>
  <calcPr fullCalcOnLoad="1"/>
</workbook>
</file>

<file path=xl/sharedStrings.xml><?xml version="1.0" encoding="utf-8"?>
<sst xmlns="http://schemas.openxmlformats.org/spreadsheetml/2006/main" count="22" uniqueCount="10">
  <si>
    <t>Ár</t>
  </si>
  <si>
    <t>Velta</t>
  </si>
  <si>
    <t>Fjöldi</t>
  </si>
  <si>
    <t>þús. kr.</t>
  </si>
  <si>
    <t>Á verðlagi hvers tíma</t>
  </si>
  <si>
    <t>Fjöldi kaupsamninga í fasteignaviðskiptum 1979 - 1995</t>
  </si>
  <si>
    <t>Höfuðborgarsvæðið</t>
  </si>
  <si>
    <t>Landið allt</t>
  </si>
  <si>
    <t>Velta og fjöldi kaupsamninga í fasteignaviðskiptum 1996 - 2017</t>
  </si>
  <si>
    <t>Tölur fyrir árið 2018 eru áætlun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</si>
</sst>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177" fontId="0" fillId="0" borderId="0" xfId="43" applyFont="1" applyAlignment="1">
      <alignment/>
    </xf>
    <xf numFmtId="177" fontId="0" fillId="0" borderId="12" xfId="43" applyFon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182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55" applyNumberFormat="1" applyFont="1" applyBorder="1" applyAlignment="1">
      <alignment horizontal="center"/>
      <protection/>
    </xf>
    <xf numFmtId="0" fontId="0" fillId="0" borderId="0" xfId="55">
      <alignment/>
      <protection/>
    </xf>
    <xf numFmtId="9" fontId="0" fillId="0" borderId="0" xfId="58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85" fontId="0" fillId="0" borderId="0" xfId="58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85" fontId="0" fillId="0" borderId="0" xfId="58" applyNumberFormat="1" applyFont="1" applyBorder="1" applyAlignment="1">
      <alignment/>
    </xf>
    <xf numFmtId="185" fontId="0" fillId="0" borderId="0" xfId="58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3" fontId="0" fillId="0" borderId="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5.8515625" style="0" customWidth="1"/>
    <col min="3" max="3" width="23.8515625" style="0" customWidth="1"/>
    <col min="5" max="5" width="15.00390625" style="0" customWidth="1"/>
    <col min="6" max="6" width="11.421875" style="0" customWidth="1"/>
    <col min="8" max="8" width="10.8515625" style="0" bestFit="1" customWidth="1"/>
    <col min="9" max="10" width="12.00390625" style="0" bestFit="1" customWidth="1"/>
  </cols>
  <sheetData>
    <row r="1" spans="1:255" ht="22.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255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A3" s="15" t="s">
        <v>5</v>
      </c>
    </row>
    <row r="4" spans="1:3" ht="12.75">
      <c r="A4" s="12"/>
      <c r="B4" s="13"/>
      <c r="C4" s="13"/>
    </row>
    <row r="5" spans="1:2" ht="12.75">
      <c r="A5" s="19" t="s">
        <v>0</v>
      </c>
      <c r="B5" s="20" t="s">
        <v>2</v>
      </c>
    </row>
    <row r="6" spans="1:2" ht="12">
      <c r="A6" s="18">
        <v>1979</v>
      </c>
      <c r="B6" s="23">
        <v>2448</v>
      </c>
    </row>
    <row r="7" spans="1:2" ht="12">
      <c r="A7" s="18">
        <v>1980</v>
      </c>
      <c r="B7" s="23">
        <v>3221</v>
      </c>
    </row>
    <row r="8" spans="1:2" ht="12">
      <c r="A8" s="18">
        <v>1981</v>
      </c>
      <c r="B8" s="23">
        <v>4220</v>
      </c>
    </row>
    <row r="9" spans="1:2" ht="12">
      <c r="A9" s="18">
        <v>1982</v>
      </c>
      <c r="B9" s="23">
        <v>4092</v>
      </c>
    </row>
    <row r="10" spans="1:2" ht="12">
      <c r="A10" s="18">
        <v>1983</v>
      </c>
      <c r="B10" s="23">
        <v>4430</v>
      </c>
    </row>
    <row r="11" spans="1:2" ht="12">
      <c r="A11" s="18">
        <v>1984</v>
      </c>
      <c r="B11" s="23">
        <v>4414</v>
      </c>
    </row>
    <row r="12" spans="1:2" ht="12">
      <c r="A12" s="18">
        <v>1985</v>
      </c>
      <c r="B12" s="23">
        <v>3985</v>
      </c>
    </row>
    <row r="13" spans="1:2" ht="12">
      <c r="A13" s="18">
        <v>1986</v>
      </c>
      <c r="B13" s="23">
        <v>4766</v>
      </c>
    </row>
    <row r="14" spans="1:2" ht="12">
      <c r="A14" s="18">
        <v>1987</v>
      </c>
      <c r="B14" s="23">
        <v>5135</v>
      </c>
    </row>
    <row r="15" spans="1:2" ht="12">
      <c r="A15" s="18">
        <v>1988</v>
      </c>
      <c r="B15" s="23">
        <v>3717</v>
      </c>
    </row>
    <row r="16" spans="1:2" ht="12">
      <c r="A16" s="18">
        <v>1989</v>
      </c>
      <c r="B16" s="23">
        <v>4745</v>
      </c>
    </row>
    <row r="17" spans="1:2" ht="12">
      <c r="A17" s="18">
        <v>1990</v>
      </c>
      <c r="B17" s="23">
        <v>5809</v>
      </c>
    </row>
    <row r="18" spans="1:2" ht="12">
      <c r="A18" s="18">
        <v>1991</v>
      </c>
      <c r="B18" s="23">
        <v>6000</v>
      </c>
    </row>
    <row r="19" spans="1:2" ht="12">
      <c r="A19" s="18">
        <v>1992</v>
      </c>
      <c r="B19" s="23">
        <v>5341</v>
      </c>
    </row>
    <row r="20" spans="1:2" ht="12">
      <c r="A20" s="18">
        <v>1993</v>
      </c>
      <c r="B20" s="23">
        <v>5277</v>
      </c>
    </row>
    <row r="21" spans="1:2" ht="12">
      <c r="A21" s="18">
        <v>1994</v>
      </c>
      <c r="B21" s="23">
        <v>6819</v>
      </c>
    </row>
    <row r="22" spans="1:2" ht="12">
      <c r="A22" s="21">
        <v>1995</v>
      </c>
      <c r="B22" s="24">
        <v>6823</v>
      </c>
    </row>
    <row r="26" spans="1:3" ht="12.75">
      <c r="A26" s="41" t="s">
        <v>8</v>
      </c>
      <c r="B26" s="41"/>
      <c r="C26" s="41"/>
    </row>
    <row r="27" spans="1:3" ht="12.75">
      <c r="A27" s="39" t="s">
        <v>0</v>
      </c>
      <c r="B27" s="1" t="s">
        <v>1</v>
      </c>
      <c r="C27" s="1" t="s">
        <v>2</v>
      </c>
    </row>
    <row r="28" spans="1:3" ht="12.75">
      <c r="A28" s="40"/>
      <c r="B28" s="2" t="s">
        <v>3</v>
      </c>
      <c r="C28" s="3"/>
    </row>
    <row r="29" spans="1:3" ht="12">
      <c r="A29" s="4">
        <v>1996</v>
      </c>
      <c r="B29" s="7">
        <v>60786166</v>
      </c>
      <c r="C29" s="7">
        <v>8128</v>
      </c>
    </row>
    <row r="30" spans="1:3" ht="12">
      <c r="A30" s="4">
        <v>1997</v>
      </c>
      <c r="B30" s="7">
        <v>68900649</v>
      </c>
      <c r="C30" s="7">
        <v>8773</v>
      </c>
    </row>
    <row r="31" spans="1:3" ht="12">
      <c r="A31" s="4">
        <v>1998</v>
      </c>
      <c r="B31" s="7">
        <v>85918298</v>
      </c>
      <c r="C31" s="7">
        <v>10195</v>
      </c>
    </row>
    <row r="32" spans="1:12" ht="12">
      <c r="A32" s="4">
        <v>1999</v>
      </c>
      <c r="B32" s="7">
        <v>113527512</v>
      </c>
      <c r="C32" s="7">
        <v>11579</v>
      </c>
      <c r="K32" s="31"/>
      <c r="L32" s="31"/>
    </row>
    <row r="33" spans="1:12" ht="12">
      <c r="A33" s="4">
        <v>2000</v>
      </c>
      <c r="B33" s="7">
        <v>115530143</v>
      </c>
      <c r="C33" s="7">
        <v>10201</v>
      </c>
      <c r="K33" s="31"/>
      <c r="L33" s="31"/>
    </row>
    <row r="34" spans="1:3" ht="12">
      <c r="A34" s="4">
        <v>2001</v>
      </c>
      <c r="B34" s="7">
        <v>115748650</v>
      </c>
      <c r="C34" s="7">
        <v>9430</v>
      </c>
    </row>
    <row r="35" spans="1:3" ht="12">
      <c r="A35" s="4">
        <v>2002</v>
      </c>
      <c r="B35" s="7">
        <v>128851911</v>
      </c>
      <c r="C35" s="7">
        <v>10100</v>
      </c>
    </row>
    <row r="36" spans="1:3" ht="12">
      <c r="A36" s="4">
        <v>2003</v>
      </c>
      <c r="B36" s="7">
        <v>162830040</v>
      </c>
      <c r="C36" s="7">
        <v>11960</v>
      </c>
    </row>
    <row r="37" spans="1:6" ht="12">
      <c r="A37" s="5">
        <v>2004</v>
      </c>
      <c r="B37" s="7">
        <v>226892494</v>
      </c>
      <c r="C37" s="6">
        <v>14359</v>
      </c>
      <c r="E37" s="14"/>
      <c r="F37" s="30"/>
    </row>
    <row r="38" spans="1:5" ht="12">
      <c r="A38" s="4">
        <v>2005</v>
      </c>
      <c r="B38" s="7">
        <v>312171630</v>
      </c>
      <c r="C38" s="7">
        <v>15836</v>
      </c>
      <c r="E38" s="14"/>
    </row>
    <row r="39" spans="1:3" ht="12">
      <c r="A39" s="4">
        <v>2006</v>
      </c>
      <c r="B39" s="7">
        <v>269042741</v>
      </c>
      <c r="C39" s="7">
        <v>11711</v>
      </c>
    </row>
    <row r="40" spans="1:3" ht="12">
      <c r="A40" s="4">
        <v>2007</v>
      </c>
      <c r="B40" s="7">
        <v>406440272</v>
      </c>
      <c r="C40" s="7">
        <v>15251</v>
      </c>
    </row>
    <row r="41" spans="1:5" ht="12">
      <c r="A41" s="4">
        <v>2008</v>
      </c>
      <c r="B41" s="7">
        <v>181578640</v>
      </c>
      <c r="C41" s="7">
        <v>6238</v>
      </c>
      <c r="E41" s="6"/>
    </row>
    <row r="42" spans="1:4" ht="12">
      <c r="A42" s="5">
        <v>2009</v>
      </c>
      <c r="B42" s="6">
        <v>99362492</v>
      </c>
      <c r="C42" s="6">
        <v>3692</v>
      </c>
      <c r="D42" s="26"/>
    </row>
    <row r="43" spans="1:3" s="26" customFormat="1" ht="12">
      <c r="A43" s="5">
        <v>2010</v>
      </c>
      <c r="B43" s="6">
        <v>118843676</v>
      </c>
      <c r="C43" s="6">
        <v>4707</v>
      </c>
    </row>
    <row r="44" spans="1:3" s="26" customFormat="1" ht="12">
      <c r="A44" s="5">
        <v>2011</v>
      </c>
      <c r="B44" s="6">
        <v>171788540</v>
      </c>
      <c r="C44" s="6">
        <f>6510+90</f>
        <v>6600</v>
      </c>
    </row>
    <row r="45" spans="1:3" s="26" customFormat="1" ht="12">
      <c r="A45" s="5">
        <v>2012</v>
      </c>
      <c r="B45" s="6">
        <v>206388995</v>
      </c>
      <c r="C45" s="6">
        <v>7640</v>
      </c>
    </row>
    <row r="46" spans="1:3" s="26" customFormat="1" ht="12">
      <c r="A46" s="5">
        <v>2013</v>
      </c>
      <c r="B46" s="6">
        <v>250401547</v>
      </c>
      <c r="C46" s="6">
        <v>8475</v>
      </c>
    </row>
    <row r="47" spans="1:3" s="26" customFormat="1" ht="12">
      <c r="A47" s="5">
        <v>2014</v>
      </c>
      <c r="B47" s="6">
        <v>297835620</v>
      </c>
      <c r="C47" s="6">
        <v>9402</v>
      </c>
    </row>
    <row r="48" spans="1:3" s="26" customFormat="1" ht="12">
      <c r="A48" s="5">
        <v>2015</v>
      </c>
      <c r="B48" s="6">
        <v>370564145</v>
      </c>
      <c r="C48" s="6">
        <v>11298</v>
      </c>
    </row>
    <row r="49" spans="1:3" s="26" customFormat="1" ht="12">
      <c r="A49" s="5">
        <v>2016</v>
      </c>
      <c r="B49" s="6">
        <v>462429713</v>
      </c>
      <c r="C49" s="6">
        <v>12411</v>
      </c>
    </row>
    <row r="50" spans="1:3" s="26" customFormat="1" ht="12">
      <c r="A50" s="5">
        <v>2017</v>
      </c>
      <c r="B50" s="6">
        <v>507156148</v>
      </c>
      <c r="C50" s="6">
        <v>12108</v>
      </c>
    </row>
    <row r="51" spans="1:8" s="26" customFormat="1" ht="12">
      <c r="A51" s="8">
        <v>2018</v>
      </c>
      <c r="B51" s="9">
        <v>550000000</v>
      </c>
      <c r="C51" s="9">
        <v>12500</v>
      </c>
      <c r="E51" s="42"/>
      <c r="H51" s="42"/>
    </row>
    <row r="52" spans="1:3" ht="12">
      <c r="A52" s="5"/>
      <c r="B52" s="27"/>
      <c r="C52" s="27"/>
    </row>
    <row r="53" spans="1:4" s="17" customFormat="1" ht="12">
      <c r="A53" s="16" t="s">
        <v>4</v>
      </c>
      <c r="B53" s="28"/>
      <c r="D53" s="26"/>
    </row>
    <row r="54" spans="1:3" ht="12">
      <c r="A54" s="10" t="s">
        <v>9</v>
      </c>
      <c r="B54" s="11"/>
      <c r="C54" s="38"/>
    </row>
    <row r="56" spans="2:3" ht="12">
      <c r="B56" s="34"/>
      <c r="C56" s="34"/>
    </row>
    <row r="57" ht="12" customHeight="1"/>
  </sheetData>
  <sheetProtection/>
  <mergeCells count="2">
    <mergeCell ref="A27:A28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1.140625" style="0" customWidth="1"/>
    <col min="3" max="3" width="20.140625" style="0" customWidth="1"/>
    <col min="5" max="5" width="11.7109375" style="0" customWidth="1"/>
    <col min="7" max="7" width="11.140625" style="0" customWidth="1"/>
    <col min="8" max="8" width="10.8515625" style="0" bestFit="1" customWidth="1"/>
  </cols>
  <sheetData>
    <row r="1" ht="22.5">
      <c r="A1" s="22" t="s">
        <v>6</v>
      </c>
    </row>
    <row r="3" ht="12.75">
      <c r="A3" s="15" t="s">
        <v>5</v>
      </c>
    </row>
    <row r="4" spans="1:3" ht="12.75">
      <c r="A4" s="12"/>
      <c r="B4" s="13"/>
      <c r="C4" s="13"/>
    </row>
    <row r="5" spans="1:2" ht="12.75">
      <c r="A5" s="19" t="s">
        <v>0</v>
      </c>
      <c r="B5" s="20" t="s">
        <v>2</v>
      </c>
    </row>
    <row r="6" spans="1:3" ht="12">
      <c r="A6" s="18">
        <v>1979</v>
      </c>
      <c r="B6" s="23">
        <v>1777</v>
      </c>
      <c r="C6" s="25"/>
    </row>
    <row r="7" spans="1:3" ht="12">
      <c r="A7" s="18">
        <v>1980</v>
      </c>
      <c r="B7" s="23">
        <v>2358</v>
      </c>
      <c r="C7" s="25"/>
    </row>
    <row r="8" spans="1:3" ht="12">
      <c r="A8" s="18">
        <v>1981</v>
      </c>
      <c r="B8" s="23">
        <v>3147</v>
      </c>
      <c r="C8" s="25"/>
    </row>
    <row r="9" spans="1:3" ht="12">
      <c r="A9" s="18">
        <v>1982</v>
      </c>
      <c r="B9" s="23">
        <v>3039</v>
      </c>
      <c r="C9" s="25"/>
    </row>
    <row r="10" spans="1:3" ht="12">
      <c r="A10" s="18">
        <v>1983</v>
      </c>
      <c r="B10" s="23">
        <v>3408</v>
      </c>
      <c r="C10" s="25"/>
    </row>
    <row r="11" spans="1:3" ht="12">
      <c r="A11" s="18">
        <v>1984</v>
      </c>
      <c r="B11" s="23">
        <v>3294</v>
      </c>
      <c r="C11" s="25"/>
    </row>
    <row r="12" spans="1:7" ht="12">
      <c r="A12" s="18">
        <v>1985</v>
      </c>
      <c r="B12" s="23">
        <v>3030</v>
      </c>
      <c r="C12" s="25"/>
      <c r="G12" s="29"/>
    </row>
    <row r="13" spans="1:7" ht="12">
      <c r="A13" s="18">
        <v>1986</v>
      </c>
      <c r="B13" s="23">
        <v>3602</v>
      </c>
      <c r="C13" s="25"/>
      <c r="G13" s="29"/>
    </row>
    <row r="14" spans="1:7" ht="12">
      <c r="A14" s="18">
        <v>1987</v>
      </c>
      <c r="B14" s="23">
        <v>3736</v>
      </c>
      <c r="C14" s="25"/>
      <c r="G14" s="29"/>
    </row>
    <row r="15" spans="1:7" ht="12">
      <c r="A15" s="18">
        <v>1988</v>
      </c>
      <c r="B15" s="23">
        <v>2704</v>
      </c>
      <c r="C15" s="25"/>
      <c r="G15" s="29"/>
    </row>
    <row r="16" spans="1:5" ht="12">
      <c r="A16" s="18">
        <v>1989</v>
      </c>
      <c r="B16" s="23">
        <v>3483</v>
      </c>
      <c r="C16" s="25"/>
      <c r="E16" s="30"/>
    </row>
    <row r="17" spans="1:3" ht="12">
      <c r="A17" s="18">
        <v>1990</v>
      </c>
      <c r="B17" s="23">
        <v>4204</v>
      </c>
      <c r="C17" s="25"/>
    </row>
    <row r="18" spans="1:9" ht="12">
      <c r="A18" s="18">
        <v>1991</v>
      </c>
      <c r="B18" s="23">
        <v>4175</v>
      </c>
      <c r="C18" s="25"/>
      <c r="I18" s="29"/>
    </row>
    <row r="19" spans="1:9" ht="12">
      <c r="A19" s="18">
        <v>1992</v>
      </c>
      <c r="B19" s="23">
        <v>3667</v>
      </c>
      <c r="C19" s="25"/>
      <c r="I19" s="29"/>
    </row>
    <row r="20" spans="1:9" ht="12">
      <c r="A20" s="18">
        <v>1993</v>
      </c>
      <c r="B20" s="23">
        <v>3397</v>
      </c>
      <c r="C20" s="25"/>
      <c r="I20" s="29"/>
    </row>
    <row r="21" spans="1:9" ht="12">
      <c r="A21" s="18">
        <v>1994</v>
      </c>
      <c r="B21" s="23">
        <v>4668</v>
      </c>
      <c r="C21" s="25"/>
      <c r="I21" s="29"/>
    </row>
    <row r="22" spans="1:9" ht="12">
      <c r="A22" s="21">
        <v>1995</v>
      </c>
      <c r="B22" s="24">
        <v>4800</v>
      </c>
      <c r="C22" s="25"/>
      <c r="E22" s="26"/>
      <c r="F22" s="26"/>
      <c r="G22" s="26"/>
      <c r="H22" s="26"/>
      <c r="I22" s="29"/>
    </row>
    <row r="23" spans="5:9" ht="12">
      <c r="E23" s="26"/>
      <c r="F23" s="26"/>
      <c r="G23" s="26"/>
      <c r="H23" s="26"/>
      <c r="I23" s="29"/>
    </row>
    <row r="24" spans="5:9" ht="12">
      <c r="E24" s="26"/>
      <c r="F24" s="26"/>
      <c r="G24" s="26"/>
      <c r="H24" s="26"/>
      <c r="I24" s="29"/>
    </row>
    <row r="25" spans="6:9" ht="12">
      <c r="F25" s="31"/>
      <c r="G25" s="31"/>
      <c r="I25" s="29"/>
    </row>
    <row r="26" spans="1:9" ht="12.75">
      <c r="A26" s="41" t="s">
        <v>8</v>
      </c>
      <c r="B26" s="41"/>
      <c r="C26" s="41"/>
      <c r="G26" s="14"/>
      <c r="I26" s="29"/>
    </row>
    <row r="27" spans="1:9" ht="12.75">
      <c r="A27" s="39" t="s">
        <v>0</v>
      </c>
      <c r="B27" s="1" t="s">
        <v>1</v>
      </c>
      <c r="C27" s="1" t="s">
        <v>2</v>
      </c>
      <c r="G27" s="14"/>
      <c r="I27" s="29"/>
    </row>
    <row r="28" spans="1:9" ht="12.75">
      <c r="A28" s="40"/>
      <c r="B28" s="2" t="s">
        <v>3</v>
      </c>
      <c r="C28" s="3"/>
      <c r="G28" s="14"/>
      <c r="I28" s="29"/>
    </row>
    <row r="29" spans="1:9" ht="12">
      <c r="A29" s="4">
        <v>1996</v>
      </c>
      <c r="B29" s="7">
        <v>44267150</v>
      </c>
      <c r="C29" s="7">
        <v>5549</v>
      </c>
      <c r="G29" s="14"/>
      <c r="I29" s="29"/>
    </row>
    <row r="30" spans="1:9" ht="12">
      <c r="A30" s="4">
        <v>1997</v>
      </c>
      <c r="B30" s="7">
        <v>52542340</v>
      </c>
      <c r="C30" s="7">
        <v>6192</v>
      </c>
      <c r="G30" s="14"/>
      <c r="I30" s="14"/>
    </row>
    <row r="31" spans="1:7" ht="12">
      <c r="A31" s="4">
        <v>1998</v>
      </c>
      <c r="B31" s="7">
        <v>68543587</v>
      </c>
      <c r="C31" s="7">
        <v>7536</v>
      </c>
      <c r="G31" s="14"/>
    </row>
    <row r="32" spans="1:7" ht="12">
      <c r="A32" s="4">
        <v>1999</v>
      </c>
      <c r="B32" s="7">
        <v>87669712</v>
      </c>
      <c r="C32" s="7">
        <v>8092</v>
      </c>
      <c r="G32" s="14"/>
    </row>
    <row r="33" spans="1:7" ht="12">
      <c r="A33" s="4">
        <v>2000</v>
      </c>
      <c r="B33" s="7">
        <v>87728158</v>
      </c>
      <c r="C33" s="7">
        <v>6891</v>
      </c>
      <c r="G33" s="14"/>
    </row>
    <row r="34" spans="1:3" ht="12">
      <c r="A34" s="4">
        <v>2001</v>
      </c>
      <c r="B34" s="7">
        <v>91195625</v>
      </c>
      <c r="C34" s="7">
        <v>6563</v>
      </c>
    </row>
    <row r="35" spans="1:6" ht="12">
      <c r="A35" s="4">
        <v>2002</v>
      </c>
      <c r="B35" s="7">
        <v>101546095</v>
      </c>
      <c r="C35" s="7">
        <v>7143</v>
      </c>
      <c r="E35" s="14"/>
      <c r="F35" s="14"/>
    </row>
    <row r="36" spans="1:7" ht="12">
      <c r="A36" s="4">
        <v>2003</v>
      </c>
      <c r="B36" s="7">
        <v>126831834</v>
      </c>
      <c r="C36" s="7">
        <v>8454</v>
      </c>
      <c r="E36" s="14"/>
      <c r="F36" s="14"/>
      <c r="G36" s="14"/>
    </row>
    <row r="37" spans="1:7" ht="12">
      <c r="A37" s="5">
        <v>2004</v>
      </c>
      <c r="B37" s="14">
        <v>177161323</v>
      </c>
      <c r="C37" s="14">
        <v>10116</v>
      </c>
      <c r="E37" s="14"/>
      <c r="F37" s="14"/>
      <c r="G37" s="14"/>
    </row>
    <row r="38" spans="1:7" ht="12">
      <c r="A38" s="4">
        <v>2005</v>
      </c>
      <c r="B38" s="7">
        <v>234116729</v>
      </c>
      <c r="C38" s="7">
        <v>9635</v>
      </c>
      <c r="G38" s="14"/>
    </row>
    <row r="39" spans="1:7" ht="12">
      <c r="A39" s="4">
        <v>2006</v>
      </c>
      <c r="B39" s="7">
        <v>204437520</v>
      </c>
      <c r="C39" s="7">
        <v>7456</v>
      </c>
      <c r="G39" s="14"/>
    </row>
    <row r="40" spans="1:7" ht="12">
      <c r="A40" s="4">
        <v>2007</v>
      </c>
      <c r="B40" s="7">
        <v>311274738</v>
      </c>
      <c r="C40" s="7">
        <v>10066</v>
      </c>
      <c r="G40" s="14"/>
    </row>
    <row r="41" spans="1:7" ht="12">
      <c r="A41" s="4">
        <v>2008</v>
      </c>
      <c r="B41" s="7">
        <v>113153463</v>
      </c>
      <c r="C41" s="7">
        <v>3537</v>
      </c>
      <c r="G41" s="17"/>
    </row>
    <row r="42" spans="1:3" ht="12">
      <c r="A42" s="5">
        <v>2009</v>
      </c>
      <c r="B42" s="6">
        <v>71610863</v>
      </c>
      <c r="C42" s="6">
        <v>2071</v>
      </c>
    </row>
    <row r="43" spans="1:4" s="26" customFormat="1" ht="12">
      <c r="A43" s="5">
        <v>2010</v>
      </c>
      <c r="B43" s="6">
        <v>86860937</v>
      </c>
      <c r="C43" s="6">
        <v>2980</v>
      </c>
      <c r="D43"/>
    </row>
    <row r="44" spans="1:4" s="26" customFormat="1" ht="12">
      <c r="A44" s="5">
        <v>2011</v>
      </c>
      <c r="B44" s="6">
        <v>135735915</v>
      </c>
      <c r="C44" s="6">
        <v>4613</v>
      </c>
      <c r="D44"/>
    </row>
    <row r="45" spans="1:3" ht="12">
      <c r="A45" s="5">
        <v>2012</v>
      </c>
      <c r="B45" s="6">
        <v>163707440</v>
      </c>
      <c r="C45" s="6">
        <v>5331</v>
      </c>
    </row>
    <row r="46" spans="1:3" ht="12">
      <c r="A46" s="32">
        <v>2013</v>
      </c>
      <c r="B46" s="33">
        <v>195642302</v>
      </c>
      <c r="C46" s="33">
        <v>5836</v>
      </c>
    </row>
    <row r="47" spans="1:3" ht="12">
      <c r="A47" s="5">
        <v>2014</v>
      </c>
      <c r="B47" s="6">
        <v>231576143</v>
      </c>
      <c r="C47" s="6">
        <v>6274</v>
      </c>
    </row>
    <row r="48" spans="1:3" ht="12">
      <c r="A48" s="5">
        <v>2015</v>
      </c>
      <c r="B48" s="6">
        <v>284754088</v>
      </c>
      <c r="C48" s="6">
        <v>7369</v>
      </c>
    </row>
    <row r="49" spans="1:3" ht="12">
      <c r="A49" s="5">
        <v>2016</v>
      </c>
      <c r="B49" s="6">
        <v>350413028</v>
      </c>
      <c r="C49" s="6">
        <v>7957</v>
      </c>
    </row>
    <row r="50" spans="1:3" ht="12">
      <c r="A50" s="5">
        <v>2017</v>
      </c>
      <c r="B50" s="6">
        <v>371911624</v>
      </c>
      <c r="C50" s="6">
        <v>7418</v>
      </c>
    </row>
    <row r="51" spans="1:8" ht="12">
      <c r="A51" s="8">
        <v>2018</v>
      </c>
      <c r="B51" s="9">
        <v>405000000</v>
      </c>
      <c r="C51" s="9">
        <v>7900</v>
      </c>
      <c r="F51" s="14"/>
      <c r="H51" s="14"/>
    </row>
    <row r="52" spans="1:3" ht="12">
      <c r="A52" s="5"/>
      <c r="B52" s="37"/>
      <c r="C52" s="37"/>
    </row>
    <row r="53" spans="1:3" ht="12">
      <c r="A53" s="16" t="s">
        <v>4</v>
      </c>
      <c r="B53" s="17"/>
      <c r="C53" s="17"/>
    </row>
    <row r="54" spans="1:3" ht="12">
      <c r="A54" s="10" t="s">
        <v>9</v>
      </c>
      <c r="B54" s="11"/>
      <c r="C54" s="35"/>
    </row>
    <row r="55" ht="12">
      <c r="C55" s="36"/>
    </row>
    <row r="56" ht="12">
      <c r="C56" s="36"/>
    </row>
    <row r="57" ht="12">
      <c r="C57" s="36"/>
    </row>
    <row r="58" ht="12">
      <c r="C58" s="36"/>
    </row>
  </sheetData>
  <sheetProtection/>
  <mergeCells count="2">
    <mergeCell ref="A26:C26"/>
    <mergeCell ref="A27:A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Hjörtur Þór Daðason</cp:lastModifiedBy>
  <cp:lastPrinted>2010-12-29T09:48:39Z</cp:lastPrinted>
  <dcterms:created xsi:type="dcterms:W3CDTF">2007-12-21T15:28:34Z</dcterms:created>
  <dcterms:modified xsi:type="dcterms:W3CDTF">2018-12-31T10:50:18Z</dcterms:modified>
  <cp:category/>
  <cp:version/>
  <cp:contentType/>
  <cp:contentStatus/>
</cp:coreProperties>
</file>